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365tno-my.sharepoint.com/personal/rob_ruiter_tno_nl/Documents/Documents/01 Tenders uitpakken/29 Autowet Bench/"/>
    </mc:Choice>
  </mc:AlternateContent>
  <xr:revisionPtr revIDLastSave="863" documentId="8_{F5EA5C6E-9825-4854-82EB-B420908238BB}" xr6:coauthVersionLast="47" xr6:coauthVersionMax="47" xr10:uidLastSave="{FFE00580-5FDB-41F5-B030-875509D5DA34}"/>
  <bookViews>
    <workbookView xWindow="-110" yWindow="-110" windowWidth="19420" windowHeight="11500" activeTab="1" xr2:uid="{D369131E-47BF-4B5A-BC19-AEE8BE0EC522}"/>
  </bookViews>
  <sheets>
    <sheet name="Requirements" sheetId="1" r:id="rId1"/>
    <sheet name="Informative Questions" sheetId="3" r:id="rId2"/>
    <sheet name="validatie" sheetId="2" state="hidden" r:id="rId3"/>
  </sheets>
  <definedNames>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<sst xmlns="http://schemas.openxmlformats.org/spreadsheetml/2006/main" count="299" uniqueCount="217">
  <si>
    <t>Requirement</t>
  </si>
  <si>
    <t>note: dit blad 'verbergen' indien je dit gaat delen intern/extern (behoudens aan inkoop collega's)</t>
  </si>
  <si>
    <t>Answers to Questions</t>
  </si>
  <si>
    <t>Type</t>
  </si>
  <si>
    <t>Description</t>
  </si>
  <si>
    <t>Reference in Tenderer's documentation where compliance with the requirement is demonstrated</t>
  </si>
  <si>
    <t>Validation method &amp; moments</t>
  </si>
  <si>
    <t>Yes</t>
  </si>
  <si>
    <t>No</t>
  </si>
  <si>
    <t>Compliant to requirement?</t>
  </si>
  <si>
    <t>General</t>
  </si>
  <si>
    <t xml:space="preserve"> </t>
  </si>
  <si>
    <t>SECS GEM</t>
  </si>
  <si>
    <t>Reliability and availability</t>
  </si>
  <si>
    <t>Lockups / Interlocks</t>
  </si>
  <si>
    <t>Surfaces in contact with the wafer at any time</t>
  </si>
  <si>
    <t>Safety</t>
  </si>
  <si>
    <t>X000-05</t>
  </si>
  <si>
    <t>X000-10</t>
  </si>
  <si>
    <t>X000-15</t>
  </si>
  <si>
    <t>X000-20</t>
  </si>
  <si>
    <t>X000-25</t>
  </si>
  <si>
    <t>R-1000-005</t>
  </si>
  <si>
    <t>R-1000-010</t>
  </si>
  <si>
    <t>R-1000-015</t>
  </si>
  <si>
    <t>R-2000-005</t>
  </si>
  <si>
    <t>Throughput</t>
  </si>
  <si>
    <t>R-2100-010</t>
  </si>
  <si>
    <t>R-2200-005</t>
  </si>
  <si>
    <t>Equipment</t>
  </si>
  <si>
    <t>R-2200-010</t>
  </si>
  <si>
    <t>Software</t>
  </si>
  <si>
    <t>Materials of construction</t>
  </si>
  <si>
    <t>R-2300-005</t>
  </si>
  <si>
    <t>R-2300-010</t>
  </si>
  <si>
    <t>R-2400-005</t>
  </si>
  <si>
    <t>Regulations</t>
  </si>
  <si>
    <t>R-2400-010</t>
  </si>
  <si>
    <t>CE Certification</t>
  </si>
  <si>
    <t>R-2400-015</t>
  </si>
  <si>
    <t>Electrical Safety</t>
  </si>
  <si>
    <t>R-2400-020</t>
  </si>
  <si>
    <t>Emergency power off</t>
  </si>
  <si>
    <t xml:space="preserve"> Marks &amp; Labels</t>
  </si>
  <si>
    <t>Information Security</t>
  </si>
  <si>
    <t>Electrical equipment interfaces</t>
  </si>
  <si>
    <t>R-2500-005</t>
  </si>
  <si>
    <t>Legislation</t>
  </si>
  <si>
    <t>Communication interfaces</t>
  </si>
  <si>
    <t>R-2600-005</t>
  </si>
  <si>
    <t>Basic connectivity</t>
  </si>
  <si>
    <t>R-2600-010</t>
  </si>
  <si>
    <t>Contractual aspects</t>
  </si>
  <si>
    <t xml:space="preserve"> R-3000-005</t>
  </si>
  <si>
    <t>(Critical) design review (CDR)</t>
  </si>
  <si>
    <t>R-3000-010</t>
  </si>
  <si>
    <t>R-3000-015</t>
  </si>
  <si>
    <t>R-3000-020</t>
  </si>
  <si>
    <t>Terms and conditions of payment</t>
  </si>
  <si>
    <t>R-3000-025</t>
  </si>
  <si>
    <t>R-3000-030</t>
  </si>
  <si>
    <t>R-3000-035</t>
  </si>
  <si>
    <t>R-3000-040</t>
  </si>
  <si>
    <t>R-3000-045</t>
  </si>
  <si>
    <t>Maintenance/Services contract</t>
  </si>
  <si>
    <t xml:space="preserve"> R-4000-005</t>
  </si>
  <si>
    <t>R-4000-010</t>
  </si>
  <si>
    <t>Maintenance activities</t>
  </si>
  <si>
    <t>R-4000-015</t>
  </si>
  <si>
    <t>Other activities</t>
  </si>
  <si>
    <t>R – TD</t>
  </si>
  <si>
    <t>R – TD, D – SAT</t>
  </si>
  <si>
    <t xml:space="preserve">D – SAT </t>
  </si>
  <si>
    <t>Nog Antwoord SP</t>
  </si>
  <si>
    <t>R - TD</t>
  </si>
  <si>
    <t>R – TD, SAT</t>
  </si>
  <si>
    <t>R-After contract is granted, before manufacturing starts</t>
  </si>
  <si>
    <t>D, I, R, FAT</t>
  </si>
  <si>
    <t>D, I , R, SAT</t>
  </si>
  <si>
    <t>R-TD</t>
  </si>
  <si>
    <t xml:space="preserve">The following specifications shall be achieved:
• Rebooting due to software failures shall not happen more than once a month;
• Software failures will be logged and reported to the Supplier on a monthly basis.
   The Supplier will respond within one week after such a report with a corrective
    action plan.
</t>
  </si>
  <si>
    <t xml:space="preserve">The following specifications shall be achieved:
• If there is a hold due to interlocks of process- or equipment parameters during
    the process, the wafers shall be returned or finished without any scrap risk;
•  Process results shall be correctly logged (traceability) in all cases.
</t>
  </si>
  <si>
    <t xml:space="preserve">The equipment and all its parts, except those parts that are designated to be consumable or regular to be exchanged due to foreseen “wear and tear” by normal use, shall be designed for a useful life of 10 years.
</t>
  </si>
  <si>
    <t xml:space="preserve">These surfaces shall be constructed with materials which do not cause damage or contamination, particulate or chemical, to the wafer for all the excursions of temperature that a wafer may experience during operational use.
</t>
  </si>
  <si>
    <t xml:space="preserve">The equipment shall fail safely in the event of an electrical power failure or operating system malfunction, in compliance with ISO13850.
Rationale: Machine and operator safety
</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</si>
  <si>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</si>
  <si>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 xml:space="preserve">The equipment shall be capable of integration with a Network Attached Storage (NAS) device for the purpose of backing up log files and recipes.
Rationale: TNO safety requirement.
</t>
  </si>
  <si>
    <t xml:space="preserve">The equipment shall support an up-to-date version of the SECS/GEM communication standard that allows monitoring of the equipment, collecting process data and remote control of the equipment. 
The Tenderer shall supply the documentation of supported SECS/GEM commands and features for review.
</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</si>
  <si>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</si>
  <si>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 xml:space="preserve">Factory Acceptance Test </t>
  </si>
  <si>
    <t xml:space="preserve">Site Acceptance Test </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</si>
  <si>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</si>
  <si>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</si>
  <si>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</si>
  <si>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</si>
  <si>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t>
  </si>
  <si>
    <t xml:space="preserve">The Contract will be executed through a purchase order, incorporating the Purchasing Conditions for Goods TNO 2022 and Incoterms®2020 Delivered Duty Paid (DDP), see paragraph 2.2.18 of the Procurement Guide.
</t>
  </si>
  <si>
    <t xml:space="preserve">TNO anticipates that the construction of the factory will be completed in February 2027. It is expected that the Contractor will adhere to this schedule. In the event of delays, the Contractor shall store the Goods until the factory is ready, and installation can proceed, without incurring additional costs for TNO.
</t>
  </si>
  <si>
    <t xml:space="preserve">Tenderer shall submit a Maintenance and Services contract that complies with:
•  Section 1.5 of the Procurement Guide;
•  Requirements R-4000-010 and R-4000-015
</t>
  </si>
  <si>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color theme="1"/>
        <rFont val="Calibri"/>
        <family val="2"/>
      </rPr>
      <t>Tenderer</t>
    </r>
    <r>
      <rPr>
        <sz val="9"/>
        <color theme="1"/>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</si>
  <si>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r>
      <t xml:space="preserve">
This support shall include assistance with installation, configuration, troubleshooting, and user guidance related to the updates. The support as mentioned shall be at no additional cost for TNO;
</t>
    </r>
    <r>
      <rPr>
        <u/>
        <sz val="9"/>
        <color theme="1"/>
        <rFont val="Calibri"/>
        <family val="2"/>
      </rPr>
      <t xml:space="preserve">Upgrades </t>
    </r>
    <r>
      <rPr>
        <sz val="9"/>
        <color theme="1"/>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</si>
  <si>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select</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</si>
  <si>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</si>
  <si>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</si>
  <si>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</si>
  <si>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</si>
  <si>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</si>
  <si>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R-2000-010</t>
  </si>
  <si>
    <t xml:space="preserve">R – TD </t>
  </si>
  <si>
    <t>Wafer type</t>
  </si>
  <si>
    <t>Cassette type</t>
  </si>
  <si>
    <t>R-1000-020</t>
  </si>
  <si>
    <t>R-2100-005</t>
  </si>
  <si>
    <t>Error</t>
  </si>
  <si>
    <t>Particles Added</t>
  </si>
  <si>
    <t>R-2100-015</t>
  </si>
  <si>
    <t>Chip outs</t>
  </si>
  <si>
    <t>D – SAT</t>
  </si>
  <si>
    <t>Surfaces not in Contact with the Wafer but in Contact with the Processing Fluids</t>
  </si>
  <si>
    <t>External Materials to the Cleanroom</t>
  </si>
  <si>
    <t xml:space="preserve">External materials shall be demonstrated to be compatible with the defined cleanroom standards e.g., do not flake or shed particles during the lifetime of the equipment, or attract particles which may shed at a later date.
</t>
  </si>
  <si>
    <t xml:space="preserve">The fluids used in processing shall not cause erosion or chemical change which may influence the process control tolerances in any way or change the level of particulates seen on a wafer surface before wafers are entered into the equipment. The purity and characteristics of the source fluids shall not be affected in any way during the expected lifetime of the equipment so as to cause point of use changes other than that intended by the design of the equipment and specified servicing procedures. Maintenance cleaning procedures defined by Tenderer shall not violate the above requirements.
</t>
  </si>
  <si>
    <t xml:space="preserve">All high voltage power supply outputs shall be shut down and grounded securely before any of the high voltage components are accessible.
Grounded hooks are available in close proximity for all accessible high voltage components. This follows IEC 60204-1 incl verification. 
</t>
  </si>
  <si>
    <t xml:space="preserve">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</si>
  <si>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</si>
  <si>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r>
      <t xml:space="preserve">Answers to Program of Requirements  Auto wet Bench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</si>
  <si>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R – TD, D – FAT, SAT</t>
  </si>
  <si>
    <t>R – TD, CDR</t>
  </si>
  <si>
    <t xml:space="preserve">R – TD, D – SAT </t>
  </si>
  <si>
    <t>Drying</t>
  </si>
  <si>
    <t>System configuration</t>
  </si>
  <si>
    <t xml:space="preserve">The equipment shall be capable of handling and processing InP wafers with a wafer size of 150 mm ± 0.5 mm.
</t>
  </si>
  <si>
    <t xml:space="preserve">The equipment shall be capable of handling commonly used cassettes for 6” wafers. The exact type will be agreed upon at Critical Design Review.
Tenderer may suggest chemical resistant cassette type that is compatible with equipment and process.
</t>
  </si>
  <si>
    <t xml:space="preserve">After processing the wafers should be dry and free of drying stains. Surface tension or Marangoni-effect drying is preferred.
</t>
  </si>
  <si>
    <t>The total system shall fit in a cleanroom of max. 1080 x 960 cm.
There is a total of 15 etch baths, with each having their own Quick Dump Rinse (QDR) station. 
“Metal contaminated wafers”
Three (3) of the etch and rinse baths are for processing wafers with metal contacts. To avoid contamination with the other etch baths, these etch- and rinse baths shall be physically separated from the other etch- and rinse stations and shall have it’s own cassette handling and drying station.
For the other 12 etch and rinse baths there are two possible configurations that the Tenderer may propose (Tenderer should choose one of these options):
Option 1: 
- four (4) regular systems each containing three (3) etch baths, three (3) rinse baths.
  Each system has it’s own cassette handling and drying station. 
- one (1) system for the “metal contaminated wafers”, containing three (3) etch
  baths, three (3) rinse baths and one (1) dryer; This system has it’s own cassette
   handling and drying station.
Option 2: 
- two (2) regular systems each containing six (6) etch baths, six (6) rinse baths. Each
  system has it’s own cassette handling and drying station. 
- one (1) system for the “metal contaminated wafers”, containing three (3) etch
  baths, three (3) rinse baths and one (1) dryer. This system has it’s own cassette
  handling and drying station.
More information on the configuration options can be found in Annex C06.</t>
  </si>
  <si>
    <t>Etch Specification</t>
  </si>
  <si>
    <t>R-2000-015</t>
  </si>
  <si>
    <t>R-2000-020</t>
  </si>
  <si>
    <t>R-2000-025</t>
  </si>
  <si>
    <t>R-2000-030</t>
  </si>
  <si>
    <t>R-2000-040</t>
  </si>
  <si>
    <t>R-2000-045</t>
  </si>
  <si>
    <t>R-2000-050</t>
  </si>
  <si>
    <t>R-2000-055</t>
  </si>
  <si>
    <t>R-2000-060</t>
  </si>
  <si>
    <t>R-2000-065</t>
  </si>
  <si>
    <t>R-2000-035</t>
  </si>
  <si>
    <t>Etch bath: 
Buffered HF (BOE) - 7:1 
(buffered oxide etch)</t>
  </si>
  <si>
    <t>Etch bath: HF 1%</t>
  </si>
  <si>
    <t>Etch bath: H₂SO₄</t>
  </si>
  <si>
    <t>Etch bath: H₂SO₄:H₂O₂:H₂O 1:1:100</t>
  </si>
  <si>
    <t>Etch bath: H₂SO₄:H₂O₂:H₂O 1:1:10</t>
  </si>
  <si>
    <t>Etch bath: H₃PO₄:H₂O₂:H₂O 1:8:60</t>
  </si>
  <si>
    <t>Etch bath: Citric acid: KOH:H₂O₂</t>
  </si>
  <si>
    <t>Etch bath: HCl:H₃PO₄ 1:4</t>
  </si>
  <si>
    <t>Etch bath: HCl:H₃PO₄ 1:10</t>
  </si>
  <si>
    <t>Etch bath: H₃PO₄:H₂O 1:9</t>
  </si>
  <si>
    <t>Etch bath: HF 1% metal</t>
  </si>
  <si>
    <t>Etch bath: H₂O:H₃PO₄:HCl 9:1:1 metal</t>
  </si>
  <si>
    <t xml:space="preserve">Etch bath: FeCl3:H20 27.5%
(Iron (III) chloride 27.5%) metal
</t>
  </si>
  <si>
    <t>R – TD, CDR, D – SAT</t>
  </si>
  <si>
    <t xml:space="preserve">R – TD, CDR, D – SAT </t>
  </si>
  <si>
    <t xml:space="preserve">The equipment shall have two (2) etch baths with the following specifications:
•  Flow recirculation is present;
• The temperature shall be controlled at 20.5 ± 0.5 °C.;
•  Etch rate of PECVD SiO₂ non-uniformity &lt; 5%;
•  Etch shall be performed in a dark environment with a low as possible transfer
    time to the rinse bath.
</t>
  </si>
  <si>
    <t xml:space="preserve">The equipment shall have one (1) etch bath with the following specifications:
•  Flow recirculation is present;
•  The temperature shall be controlled at 20.5 ± 0.5 °C.;
•  A short controlled etch dip with an etch time of &lt; 5 sec. shall be possible.
</t>
  </si>
  <si>
    <t xml:space="preserve">The equipment shall have one (1) etch bath with the following specifications:
•  Flow recirculation is present;
•  The temperature shall be controlled at 20.5 ± 0.5 °C.
</t>
  </si>
  <si>
    <t xml:space="preserve">The equipment shall have one (1) etch bath with the following specifications:
•  Preparation of mixture in bath;
•  Flow recirculation is present;
•  The temperature shall be controlled at 20.5 ± 0.5 °C;
•  Short etch time of max. 10 sec. shall be possible;
•  Automatic spiking with H₂O₂ to keep concentration stable shall be possible
    based on refractive index measurement and control.
</t>
  </si>
  <si>
    <t xml:space="preserve">The equipment shall have one (1) etch bath with the following specifications:
•  Preparation of mixture in bath;
•  Flow recirculation is present; 
•  The temperature shall be controlled at 20.5 ± 0.5 °C;
•  Automatic spiking with H₂O₂ to keep concentration stable shall be possible
    based on refractive index measurement and control.
</t>
  </si>
  <si>
    <t xml:space="preserve">The equipment shall have one (1) etch bath with the following specifications:
•  Preparation of mixture in bath;
•  Flow recirculation is present; 
•  The temperature shall be controlled at 20.5 ± 0.5 °C;
•  Automatic spiking with H₂O₂ to keep concentration stable shall be possible 
    based on refractive index measurement and control.
</t>
  </si>
  <si>
    <t xml:space="preserve">The equipment shall have one (1) etch bath with the following specifications:
•  Preparation of mixture in bath is preferred (TNO is open to suggestions on 
    how to implement this);
•  Flow recirculation is present;
•  The temperature shall be controlled at 40.0 ± 0.5 °C;
•  Automatic spiking with H₂O₂ to keep concentration stable shall be possible
   based on refractive index or pH measurement and control.
</t>
  </si>
  <si>
    <t xml:space="preserve">The equipment shall have one (1) etch bath with the following specifications:
•  Preparation of mixture in bath;
•  Flow recirculation is present;
•  The temperature shall be controlled at 20.5 ± 0.5 °C.
</t>
  </si>
  <si>
    <t xml:space="preserve">The equipment shall have one (1) etch bath with the following specifications:
•  Preparation of mixture in bath;
•  The temperature shall be controlled at 20.5 ± 0.5 °C.
</t>
  </si>
  <si>
    <t xml:space="preserve">The equipment shall have two (2) etch baths with the following specifications:
•  Preparation of mixture in bath;
•  Flow recirculation is present;
•  The temperature shall be controlled at 20.5 ± 0.5 °C.
</t>
  </si>
  <si>
    <t xml:space="preserve">The equipment shall have one (1) etch bath with the following specifications: 
•  Flow recirculation is present;
•  The temperature shall be controlled at 20.5 ± 0.5 °C.
This etch bath is for processing wafers with metal contacts and should therefore be physically separated from the non-metal etch baths.
</t>
  </si>
  <si>
    <t xml:space="preserve">The equipment shall have one (1) etch bath with the following specifications:
• Preparation of mixture in bath;
•  Flow recirculation is present;
•  The temperature shall be controlled at 20.5 ± 0.5 °C.
This etch bath is for processing wafers with metal contacts and should therefore be physically separated from the non-metal etch baths.
</t>
  </si>
  <si>
    <t xml:space="preserve">The equipment shall have one (1) etch bath with the following specifications:
•  Preparation of mixture in bath;
•  Flow recirculation is present;
•  The temperature shall be controlled at 20.5 ± 0.5 °C.
This etch bath is for processing wafers with metal contacts and should therefore be physically separated from the non-metal etch baths.
</t>
  </si>
  <si>
    <t>Chemical system</t>
  </si>
  <si>
    <t>Chemical Delivery and Chemical Waste System</t>
  </si>
  <si>
    <t>Chemicals Purification</t>
  </si>
  <si>
    <t>Dedicated exhaust</t>
  </si>
  <si>
    <t xml:space="preserve">All etch baths shall have a connection for automatic chemical filling and draining from a central bulk chemical delivery unit located two floors below the clean room (distance: ± 10 m to be confirmed during CDR with TNO). The chemical delivery system shall have the following specifications:
•  The supply of chemicals shall be provided in the form of bulk chemical drums;
•  The system shall be able to handle drums of at least 200 l.
•  In some cases smaller drums may be preferred, depending on throughput. 
    The system shall be capable of handling smaller drums as well;
•  The system shall have an automatic fill-level detection both on supply drums 
    as well as on drain drums;
•  All necessary safety features such as exhaust monitoring and leak detection 
   shall be installed;
</t>
  </si>
  <si>
    <t xml:space="preserve">All baths shall have a filter within the recirculation loop.
</t>
  </si>
  <si>
    <t xml:space="preserve">The equipment shall have a dedicated exhaust to extract harmful gases out of the processing zone as a result of etching and drying. The required safe exhaust capacity shall be communicated to TNO by Supplier during CDR phase. 
</t>
  </si>
  <si>
    <t>Computer/Software</t>
  </si>
  <si>
    <t>Computer system</t>
  </si>
  <si>
    <t>Automation</t>
  </si>
  <si>
    <t xml:space="preserve">The equipment shall have a computer control system including recipe management, test queue management, a client PC, backup and software.
</t>
  </si>
  <si>
    <t xml:space="preserve">The equipment shall have a cassette to cassette handler
SECS/GEM Engineering mode with implementation in MES system.
</t>
  </si>
  <si>
    <t>Productivity</t>
  </si>
  <si>
    <t>Wafer Cassette Handling</t>
  </si>
  <si>
    <t xml:space="preserve">Depending on the final configuration, up to 6 etch- and rinse baths will share one (1) drying station. Therefore the drying process is likely the bottleneck in the throughput of the system. The throughput of the dryer shall be one (1) batch of up to 25 wafers every 20 minutes.
</t>
  </si>
  <si>
    <t xml:space="preserve">The equipment shall have an automated robot arm loading and unloading of wafer cassettes before/during/after processing.
</t>
  </si>
  <si>
    <t>Quality</t>
  </si>
  <si>
    <t>Cleanroom Compatibility</t>
  </si>
  <si>
    <t xml:space="preserve">The equipment shall produce zero (0) mechanical errors during a 16 hours marathon run of wafer handling.
</t>
  </si>
  <si>
    <t xml:space="preserve">The displacement of wafers from cassette(s) to process location(s) and vice-versa shall produce no more than ten (10) counts of added particles &gt; 0.2 µm during a 16 hours marathon run. This shall be demonstrated on at least ten (10) wafers.
</t>
  </si>
  <si>
    <t xml:space="preserve">The displacement of 500 wafers from cassette(s) to process location(s) and vice-versa in marathon runs shall result in zero (0) chip-outs on the wafers.
</t>
  </si>
  <si>
    <t xml:space="preserve">The equipment will be installed in a cleanroom with ISO5 conditions.  The equipment shall not degrade this cleanroom to a condition below the parameters as formulated in ISO5.
</t>
  </si>
  <si>
    <t>R-2500-010</t>
  </si>
  <si>
    <t>R-2500-015</t>
  </si>
  <si>
    <t>R-2500-020</t>
  </si>
  <si>
    <t>Life time</t>
  </si>
  <si>
    <t xml:space="preserve">reliability and availability (SEMI-E10), the equipment shall achieve these specifications:
•  The equipment up/down times are 4-weeks moving averages. For calculation 
     of the uptime the waiting times for internal staff for repair and the facilities
     related downtimes are not counted.
•   Unscheduled downtime: &lt; 15%;
•   Uptime: &gt; 85%;
•   MTBF: &gt; 168 hrs.;
•  MTTR: &lt; 4 hrs.
</t>
  </si>
  <si>
    <t>R-2700-005</t>
  </si>
  <si>
    <t>R-2700-010</t>
  </si>
  <si>
    <t>R-2700-015</t>
  </si>
  <si>
    <t>R-2700-020</t>
  </si>
  <si>
    <t>R-2700-025</t>
  </si>
  <si>
    <t>R-2700-030</t>
  </si>
  <si>
    <t>R-2800-005</t>
  </si>
  <si>
    <t>R-2900-005</t>
  </si>
  <si>
    <t>R-2980-010</t>
  </si>
  <si>
    <t>R-2600-015</t>
  </si>
  <si>
    <t xml:space="preserve">The design and implementation of the equipment shall adhere to the relevant and applicable legislation and regulations in conformity with the Semiconductor equipment safety standards primarily governed by SEMI,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</si>
  <si>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 xml:space="preserve">The equipment shall be constructed in accordance with CE-directives and regulations and will be marked accordingly.
Rationale: Safety and quality of the equipment.
</t>
  </si>
  <si>
    <t xml:space="preserve">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
</t>
  </si>
  <si>
    <t xml:space="preserve">The system design and implementations shall implement the relevant and applicable legislation and regulations such as EU Machinery Regulation EU2023/1230, REACH &amp; RoHS and global standards (SEMI, IEC60204-1, ISO13849, IEC62061).
Rationale: TNO safety requirement
</t>
  </si>
  <si>
    <r>
      <t xml:space="preserve">Tenderer shall have a support organization in place for the equipment </t>
    </r>
    <r>
      <rPr>
        <u/>
        <sz val="9"/>
        <color theme="1"/>
        <rFont val="Calibri"/>
        <family val="2"/>
      </rPr>
      <t>including software applications</t>
    </r>
    <r>
      <rPr>
        <sz val="9"/>
        <color theme="1"/>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
        impact on business operations;
The impact level is to the discretion of TNO.
b)  Tenderer shall maintain an inventory of critical and/or expensive spare parts,
      including but not limited to reactor liners, susceptor, gas injection units, and
       temperature control units. These parts shall be readily available to
      accommodate service requests with severe impact on business operations;
c)   1. The Equipment shall be delivered with basic training on hardware, software,
       and safety, as well as FAB automation (semiconductor fabrication automation),
       MES integration, and SECS/GEM,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</si>
</sst>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5"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u/>
      <sz val="9"/>
      <color theme="1"/>
      <name val="Calibri"/>
      <family val="2"/>
    </font>
    <font>
      <b/>
      <sz val="9"/>
      <name val="Calibri"/>
      <family val="2"/>
    </font>
    <font>
      <b/>
      <sz val="16"/>
      <color theme="1"/>
      <name val="Calibri"/>
      <family val="2"/>
    </font>
    <font>
      <sz val="16"/>
      <color theme="1"/>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44" fontId="2" fillId="0" borderId="0" applyFont="0" applyFill="0" applyBorder="0" applyAlignment="0" applyProtection="0"/>
  </cellStyleXfs>
  <cellXfs count="50">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2"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6" borderId="1" xfId="0" applyFont="1" applyFill="1" applyBorder="1" applyAlignment="1">
      <alignment horizontal="left" vertical="top" wrapText="1"/>
    </xf>
    <xf numFmtId="0" fontId="4" fillId="0" borderId="4" xfId="0" applyFont="1" applyBorder="1" applyAlignment="1">
      <alignment horizontal="left" vertical="top" wrapText="1"/>
    </xf>
    <xf numFmtId="0" fontId="3" fillId="0" borderId="1" xfId="0" applyFont="1" applyBorder="1" applyAlignment="1">
      <alignment vertical="center" wrapText="1"/>
    </xf>
    <xf numFmtId="0" fontId="3" fillId="0" borderId="2" xfId="0" applyFont="1" applyBorder="1" applyAlignment="1">
      <alignment horizontal="left" vertical="top" wrapText="1"/>
    </xf>
    <xf numFmtId="0" fontId="4" fillId="6" borderId="4" xfId="0" applyFont="1" applyFill="1" applyBorder="1" applyAlignment="1">
      <alignment horizontal="left" vertical="top" wrapText="1"/>
    </xf>
    <xf numFmtId="0" fontId="4" fillId="5" borderId="6" xfId="0" applyFont="1" applyFill="1" applyBorder="1" applyAlignment="1">
      <alignment horizontal="left" vertical="top" wrapText="1"/>
    </xf>
    <xf numFmtId="0" fontId="4" fillId="0" borderId="7" xfId="0" applyFont="1" applyBorder="1" applyAlignment="1">
      <alignment vertical="center" wrapText="1"/>
    </xf>
    <xf numFmtId="0" fontId="4" fillId="0" borderId="7" xfId="0" applyFont="1" applyBorder="1" applyAlignment="1">
      <alignment vertical="top" wrapText="1"/>
    </xf>
    <xf numFmtId="0" fontId="3" fillId="0" borderId="0" xfId="0" applyFont="1" applyAlignment="1">
      <alignmen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2"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13" fillId="2" borderId="0" xfId="0" applyFont="1" applyFill="1" applyAlignment="1">
      <alignment vertical="top" wrapText="1"/>
    </xf>
    <xf numFmtId="0" fontId="14" fillId="2" borderId="0" xfId="0" applyFont="1" applyFill="1" applyAlignment="1">
      <alignment vertical="top" wrapText="1"/>
    </xf>
    <xf numFmtId="0" fontId="4" fillId="7" borderId="3" xfId="0" applyFont="1"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0" borderId="1" xfId="0" applyFont="1" applyFill="1" applyBorder="1" applyAlignment="1">
      <alignment horizontal="left" vertical="top" wrapText="1"/>
    </xf>
    <xf numFmtId="0" fontId="3" fillId="0" borderId="1" xfId="0"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0" xfId="0" applyFont="1" applyFill="1" applyAlignment="1">
      <alignment horizontal="left" vertical="top" wrapText="1"/>
    </xf>
  </cellXfs>
  <cellStyles count="2">
    <cellStyle name="Currency 2" xfId="1" xr:uid="{BDC38326-8FD0-48F7-9378-FF33FC63E463}"/>
    <cellStyle name="Normal" xfId="0" builtinId="0"/>
  </cellStyles>
  <dxfs count="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72"/>
  <sheetViews>
    <sheetView showGridLines="0" topLeftCell="A72" zoomScaleNormal="100" workbookViewId="0">
      <selection activeCell="F72" sqref="F72"/>
    </sheetView>
  </sheetViews>
  <sheetFormatPr defaultColWidth="9.1796875" defaultRowHeight="12" x14ac:dyDescent="0.35"/>
  <cols>
    <col min="1" max="1" width="15" style="6" customWidth="1"/>
    <col min="2" max="2" width="18" style="6" customWidth="1"/>
    <col min="3" max="3" width="56" style="6" customWidth="1"/>
    <col min="4" max="5" width="14.81640625" style="6" customWidth="1"/>
    <col min="6" max="6" width="41.90625" style="6" customWidth="1"/>
    <col min="7" max="7" width="11.453125" style="6" customWidth="1"/>
    <col min="8" max="8" width="11.54296875" style="6" customWidth="1"/>
    <col min="9" max="13" width="10.1796875" style="6" bestFit="1" customWidth="1"/>
    <col min="14" max="16384" width="9.1796875" style="6"/>
  </cols>
  <sheetData>
    <row r="1" spans="1:6" ht="55" customHeight="1" x14ac:dyDescent="0.35">
      <c r="A1" s="27" t="s">
        <v>125</v>
      </c>
      <c r="B1" s="28"/>
      <c r="C1" s="28"/>
      <c r="D1" s="28"/>
      <c r="E1" s="29"/>
      <c r="F1" s="30"/>
    </row>
    <row r="2" spans="1:6" ht="27.5" customHeight="1" x14ac:dyDescent="0.35">
      <c r="A2" s="3" t="s">
        <v>0</v>
      </c>
      <c r="B2" s="3" t="s">
        <v>3</v>
      </c>
      <c r="C2" s="3" t="s">
        <v>4</v>
      </c>
      <c r="D2" s="3" t="s">
        <v>6</v>
      </c>
      <c r="E2" s="4" t="s">
        <v>9</v>
      </c>
      <c r="F2" s="4" t="s">
        <v>5</v>
      </c>
    </row>
    <row r="3" spans="1:6" ht="16" x14ac:dyDescent="0.35">
      <c r="A3" s="7"/>
      <c r="B3" s="8" t="s">
        <v>10</v>
      </c>
      <c r="C3" s="5"/>
      <c r="D3" s="9"/>
      <c r="E3" s="5"/>
      <c r="F3" s="5"/>
    </row>
    <row r="4" spans="1:6" ht="36" x14ac:dyDescent="0.35">
      <c r="A4" s="2" t="s">
        <v>22</v>
      </c>
      <c r="B4" s="10" t="s">
        <v>109</v>
      </c>
      <c r="C4" s="2" t="s">
        <v>131</v>
      </c>
      <c r="D4" s="2" t="s">
        <v>126</v>
      </c>
      <c r="E4" s="16" t="s">
        <v>101</v>
      </c>
      <c r="F4" s="2"/>
    </row>
    <row r="5" spans="1:6" ht="60" x14ac:dyDescent="0.35">
      <c r="A5" s="2" t="s">
        <v>23</v>
      </c>
      <c r="B5" s="10" t="s">
        <v>110</v>
      </c>
      <c r="C5" s="2" t="s">
        <v>132</v>
      </c>
      <c r="D5" s="2" t="s">
        <v>127</v>
      </c>
      <c r="E5" s="16" t="s">
        <v>101</v>
      </c>
      <c r="F5" s="2"/>
    </row>
    <row r="6" spans="1:6" ht="36" x14ac:dyDescent="0.35">
      <c r="A6" s="2" t="s">
        <v>24</v>
      </c>
      <c r="B6" s="10" t="s">
        <v>129</v>
      </c>
      <c r="C6" s="2" t="s">
        <v>133</v>
      </c>
      <c r="D6" s="2" t="s">
        <v>128</v>
      </c>
      <c r="E6" s="16" t="s">
        <v>101</v>
      </c>
      <c r="F6" s="2"/>
    </row>
    <row r="7" spans="1:6" ht="356.5" customHeight="1" x14ac:dyDescent="0.35">
      <c r="A7" s="2" t="s">
        <v>111</v>
      </c>
      <c r="B7" s="10" t="s">
        <v>130</v>
      </c>
      <c r="C7" s="2" t="s">
        <v>134</v>
      </c>
      <c r="D7" s="2" t="s">
        <v>108</v>
      </c>
      <c r="E7" s="16" t="s">
        <v>101</v>
      </c>
      <c r="F7" s="2"/>
    </row>
    <row r="8" spans="1:6" x14ac:dyDescent="0.35">
      <c r="A8" s="11"/>
      <c r="B8" s="8" t="s">
        <v>135</v>
      </c>
      <c r="C8" s="5"/>
      <c r="D8" s="11"/>
      <c r="E8" s="5"/>
      <c r="F8" s="5"/>
    </row>
    <row r="9" spans="1:6" ht="84" x14ac:dyDescent="0.35">
      <c r="A9" s="2" t="s">
        <v>25</v>
      </c>
      <c r="B9" s="2" t="s">
        <v>147</v>
      </c>
      <c r="C9" s="2" t="s">
        <v>162</v>
      </c>
      <c r="D9" s="2" t="s">
        <v>160</v>
      </c>
      <c r="E9" s="16" t="s">
        <v>101</v>
      </c>
      <c r="F9" s="2"/>
    </row>
    <row r="10" spans="1:6" ht="60" x14ac:dyDescent="0.35">
      <c r="A10" s="2" t="s">
        <v>107</v>
      </c>
      <c r="B10" s="2" t="s">
        <v>148</v>
      </c>
      <c r="C10" s="2" t="s">
        <v>163</v>
      </c>
      <c r="D10" s="2" t="s">
        <v>160</v>
      </c>
      <c r="E10" s="16" t="s">
        <v>101</v>
      </c>
      <c r="F10" s="2"/>
    </row>
    <row r="11" spans="1:6" ht="48" x14ac:dyDescent="0.35">
      <c r="A11" s="2" t="s">
        <v>136</v>
      </c>
      <c r="B11" s="2" t="s">
        <v>149</v>
      </c>
      <c r="C11" s="2" t="s">
        <v>164</v>
      </c>
      <c r="D11" s="2" t="s">
        <v>160</v>
      </c>
      <c r="E11" s="16" t="s">
        <v>101</v>
      </c>
      <c r="F11" s="2"/>
    </row>
    <row r="12" spans="1:6" ht="96" x14ac:dyDescent="0.35">
      <c r="A12" s="2" t="s">
        <v>137</v>
      </c>
      <c r="B12" s="2" t="s">
        <v>150</v>
      </c>
      <c r="C12" s="2" t="s">
        <v>165</v>
      </c>
      <c r="D12" s="2" t="s">
        <v>160</v>
      </c>
      <c r="E12" s="16" t="s">
        <v>101</v>
      </c>
      <c r="F12" s="2"/>
    </row>
    <row r="13" spans="1:6" ht="84" x14ac:dyDescent="0.35">
      <c r="A13" s="2" t="s">
        <v>138</v>
      </c>
      <c r="B13" s="2" t="s">
        <v>151</v>
      </c>
      <c r="C13" s="2" t="s">
        <v>166</v>
      </c>
      <c r="D13" s="2" t="s">
        <v>160</v>
      </c>
      <c r="E13" s="16" t="s">
        <v>101</v>
      </c>
      <c r="F13" s="2"/>
    </row>
    <row r="14" spans="1:6" ht="84" x14ac:dyDescent="0.35">
      <c r="A14" s="2" t="s">
        <v>139</v>
      </c>
      <c r="B14" s="2" t="s">
        <v>152</v>
      </c>
      <c r="C14" s="14" t="s">
        <v>167</v>
      </c>
      <c r="D14" s="2" t="s">
        <v>160</v>
      </c>
      <c r="E14" s="16" t="s">
        <v>101</v>
      </c>
      <c r="F14" s="2"/>
    </row>
    <row r="15" spans="1:6" ht="96" x14ac:dyDescent="0.35">
      <c r="A15" s="2" t="s">
        <v>146</v>
      </c>
      <c r="B15" s="2" t="s">
        <v>153</v>
      </c>
      <c r="C15" s="14" t="s">
        <v>168</v>
      </c>
      <c r="D15" s="2" t="s">
        <v>161</v>
      </c>
      <c r="E15" s="16" t="s">
        <v>101</v>
      </c>
      <c r="F15" s="2"/>
    </row>
    <row r="16" spans="1:6" ht="60" x14ac:dyDescent="0.35">
      <c r="A16" s="2" t="s">
        <v>140</v>
      </c>
      <c r="B16" s="2" t="s">
        <v>154</v>
      </c>
      <c r="C16" s="14" t="s">
        <v>169</v>
      </c>
      <c r="D16" s="2" t="s">
        <v>160</v>
      </c>
      <c r="E16" s="16" t="s">
        <v>101</v>
      </c>
      <c r="F16" s="2"/>
    </row>
    <row r="17" spans="1:6" ht="45" customHeight="1" x14ac:dyDescent="0.35">
      <c r="A17" s="2" t="s">
        <v>141</v>
      </c>
      <c r="B17" s="2" t="s">
        <v>155</v>
      </c>
      <c r="C17" s="14" t="s">
        <v>170</v>
      </c>
      <c r="D17" s="2" t="s">
        <v>160</v>
      </c>
      <c r="E17" s="16" t="s">
        <v>101</v>
      </c>
      <c r="F17" s="2"/>
    </row>
    <row r="18" spans="1:6" ht="60" x14ac:dyDescent="0.35">
      <c r="A18" s="2" t="s">
        <v>142</v>
      </c>
      <c r="B18" s="2" t="s">
        <v>156</v>
      </c>
      <c r="C18" s="14" t="s">
        <v>171</v>
      </c>
      <c r="D18" s="2" t="s">
        <v>160</v>
      </c>
      <c r="E18" s="16" t="s">
        <v>101</v>
      </c>
      <c r="F18" s="2"/>
    </row>
    <row r="19" spans="1:6" ht="84.5" customHeight="1" x14ac:dyDescent="0.35">
      <c r="A19" s="2" t="s">
        <v>143</v>
      </c>
      <c r="B19" s="2" t="s">
        <v>157</v>
      </c>
      <c r="C19" s="14" t="s">
        <v>172</v>
      </c>
      <c r="D19" s="2" t="s">
        <v>160</v>
      </c>
      <c r="E19" s="16" t="s">
        <v>101</v>
      </c>
      <c r="F19" s="2"/>
    </row>
    <row r="20" spans="1:6" ht="93.5" customHeight="1" x14ac:dyDescent="0.35">
      <c r="A20" s="2" t="s">
        <v>144</v>
      </c>
      <c r="B20" s="2" t="s">
        <v>158</v>
      </c>
      <c r="C20" s="14" t="s">
        <v>173</v>
      </c>
      <c r="D20" s="2" t="s">
        <v>160</v>
      </c>
      <c r="E20" s="16" t="s">
        <v>101</v>
      </c>
      <c r="F20" s="2"/>
    </row>
    <row r="21" spans="1:6" ht="94" customHeight="1" x14ac:dyDescent="0.35">
      <c r="A21" s="2" t="s">
        <v>145</v>
      </c>
      <c r="B21" s="2" t="s">
        <v>159</v>
      </c>
      <c r="C21" s="14" t="s">
        <v>174</v>
      </c>
      <c r="D21" s="2" t="s">
        <v>160</v>
      </c>
      <c r="E21" s="16" t="s">
        <v>101</v>
      </c>
      <c r="F21" s="2"/>
    </row>
    <row r="22" spans="1:6" x14ac:dyDescent="0.35">
      <c r="A22" s="11"/>
      <c r="B22" s="8" t="s">
        <v>175</v>
      </c>
      <c r="C22" s="5"/>
      <c r="D22" s="11"/>
      <c r="E22" s="5"/>
      <c r="F22" s="5"/>
    </row>
    <row r="23" spans="1:6" ht="156" x14ac:dyDescent="0.35">
      <c r="A23" s="6" t="s">
        <v>112</v>
      </c>
      <c r="B23" s="2" t="s">
        <v>176</v>
      </c>
      <c r="C23" s="15" t="s">
        <v>179</v>
      </c>
      <c r="D23" s="2" t="s">
        <v>160</v>
      </c>
      <c r="E23" s="16" t="s">
        <v>101</v>
      </c>
      <c r="F23" s="2"/>
    </row>
    <row r="24" spans="1:6" ht="24" x14ac:dyDescent="0.35">
      <c r="A24" s="17" t="s">
        <v>27</v>
      </c>
      <c r="B24" s="2" t="s">
        <v>177</v>
      </c>
      <c r="C24" s="15" t="s">
        <v>180</v>
      </c>
      <c r="D24" s="2" t="s">
        <v>160</v>
      </c>
      <c r="E24" s="16" t="s">
        <v>101</v>
      </c>
      <c r="F24" s="2"/>
    </row>
    <row r="25" spans="1:6" ht="48" x14ac:dyDescent="0.35">
      <c r="A25" s="2" t="s">
        <v>115</v>
      </c>
      <c r="B25" s="2" t="s">
        <v>178</v>
      </c>
      <c r="C25" s="2" t="s">
        <v>181</v>
      </c>
      <c r="D25" s="2" t="s">
        <v>160</v>
      </c>
      <c r="E25" s="16" t="s">
        <v>101</v>
      </c>
      <c r="F25" s="2"/>
    </row>
    <row r="26" spans="1:6" x14ac:dyDescent="0.35">
      <c r="A26" s="11"/>
      <c r="B26" s="8" t="s">
        <v>182</v>
      </c>
      <c r="C26" s="5"/>
      <c r="D26" s="11"/>
      <c r="E26" s="5"/>
      <c r="F26" s="5"/>
    </row>
    <row r="27" spans="1:6" ht="36" x14ac:dyDescent="0.35">
      <c r="A27" s="2" t="s">
        <v>28</v>
      </c>
      <c r="B27" s="10" t="s">
        <v>183</v>
      </c>
      <c r="C27" s="14" t="s">
        <v>185</v>
      </c>
      <c r="D27" s="14" t="s">
        <v>108</v>
      </c>
      <c r="E27" s="16" t="s">
        <v>101</v>
      </c>
      <c r="F27" s="2"/>
    </row>
    <row r="28" spans="1:6" ht="36" x14ac:dyDescent="0.35">
      <c r="A28" s="2" t="s">
        <v>30</v>
      </c>
      <c r="B28" s="19" t="s">
        <v>184</v>
      </c>
      <c r="C28" s="22" t="s">
        <v>186</v>
      </c>
      <c r="D28" s="23" t="s">
        <v>108</v>
      </c>
      <c r="E28" s="20" t="s">
        <v>101</v>
      </c>
      <c r="F28" s="2"/>
    </row>
    <row r="29" spans="1:6" x14ac:dyDescent="0.35">
      <c r="A29" s="11"/>
      <c r="B29" s="8" t="s">
        <v>187</v>
      </c>
      <c r="C29" s="21"/>
      <c r="D29" s="21"/>
      <c r="E29" s="5"/>
      <c r="F29" s="5"/>
    </row>
    <row r="30" spans="1:6" ht="57" customHeight="1" x14ac:dyDescent="0.35">
      <c r="A30" s="2" t="s">
        <v>33</v>
      </c>
      <c r="B30" s="10" t="s">
        <v>26</v>
      </c>
      <c r="C30" s="24" t="s">
        <v>189</v>
      </c>
      <c r="D30" s="2" t="s">
        <v>71</v>
      </c>
      <c r="E30" s="16" t="s">
        <v>101</v>
      </c>
      <c r="F30" s="2"/>
    </row>
    <row r="31" spans="1:6" ht="36" x14ac:dyDescent="0.35">
      <c r="A31" s="2" t="s">
        <v>34</v>
      </c>
      <c r="B31" s="10" t="s">
        <v>188</v>
      </c>
      <c r="C31" s="18" t="s">
        <v>190</v>
      </c>
      <c r="D31" s="2" t="s">
        <v>108</v>
      </c>
      <c r="E31" s="16" t="s">
        <v>101</v>
      </c>
      <c r="F31" s="2"/>
    </row>
    <row r="32" spans="1:6" x14ac:dyDescent="0.35">
      <c r="A32" s="11"/>
      <c r="B32" s="8" t="s">
        <v>191</v>
      </c>
      <c r="C32" s="21"/>
      <c r="D32" s="21"/>
      <c r="E32" s="5"/>
      <c r="F32" s="5"/>
    </row>
    <row r="33" spans="1:6" s="49" customFormat="1" ht="36" x14ac:dyDescent="0.35">
      <c r="A33" s="46" t="s">
        <v>35</v>
      </c>
      <c r="B33" s="47" t="s">
        <v>113</v>
      </c>
      <c r="C33" s="48" t="s">
        <v>193</v>
      </c>
      <c r="D33" s="48" t="s">
        <v>117</v>
      </c>
      <c r="E33" s="16" t="s">
        <v>101</v>
      </c>
      <c r="F33" s="46"/>
    </row>
    <row r="34" spans="1:6" s="49" customFormat="1" ht="48" x14ac:dyDescent="0.35">
      <c r="A34" s="46" t="s">
        <v>37</v>
      </c>
      <c r="B34" s="47" t="s">
        <v>114</v>
      </c>
      <c r="C34" s="48" t="s">
        <v>194</v>
      </c>
      <c r="D34" s="48" t="s">
        <v>117</v>
      </c>
      <c r="E34" s="16" t="s">
        <v>101</v>
      </c>
      <c r="F34" s="46"/>
    </row>
    <row r="35" spans="1:6" s="49" customFormat="1" ht="36" x14ac:dyDescent="0.35">
      <c r="A35" s="46" t="s">
        <v>39</v>
      </c>
      <c r="B35" s="47" t="s">
        <v>116</v>
      </c>
      <c r="C35" s="48" t="s">
        <v>195</v>
      </c>
      <c r="D35" s="48" t="s">
        <v>72</v>
      </c>
      <c r="E35" s="16" t="s">
        <v>101</v>
      </c>
      <c r="F35" s="46"/>
    </row>
    <row r="36" spans="1:6" ht="48" x14ac:dyDescent="0.35">
      <c r="A36" s="2" t="s">
        <v>41</v>
      </c>
      <c r="B36" s="10" t="s">
        <v>192</v>
      </c>
      <c r="C36" s="18" t="s">
        <v>196</v>
      </c>
      <c r="D36" s="2"/>
      <c r="E36" s="16" t="s">
        <v>101</v>
      </c>
      <c r="F36" s="2"/>
    </row>
    <row r="37" spans="1:6" x14ac:dyDescent="0.35">
      <c r="A37" s="11"/>
      <c r="B37" s="8" t="s">
        <v>13</v>
      </c>
      <c r="C37" s="5"/>
      <c r="D37" s="5"/>
      <c r="E37" s="5"/>
      <c r="F37" s="5"/>
    </row>
    <row r="38" spans="1:6" ht="120" x14ac:dyDescent="0.35">
      <c r="A38" s="2" t="s">
        <v>46</v>
      </c>
      <c r="B38" s="10" t="s">
        <v>29</v>
      </c>
      <c r="C38" s="2" t="s">
        <v>201</v>
      </c>
      <c r="D38" s="2"/>
      <c r="E38" s="16" t="s">
        <v>101</v>
      </c>
      <c r="F38" s="2"/>
    </row>
    <row r="39" spans="1:6" ht="72" x14ac:dyDescent="0.35">
      <c r="A39" s="2" t="s">
        <v>197</v>
      </c>
      <c r="B39" s="2" t="s">
        <v>31</v>
      </c>
      <c r="C39" s="2" t="s">
        <v>80</v>
      </c>
      <c r="D39" s="2"/>
      <c r="E39" s="16" t="s">
        <v>101</v>
      </c>
      <c r="F39" s="2"/>
    </row>
    <row r="40" spans="1:6" ht="60" x14ac:dyDescent="0.35">
      <c r="A40" s="2" t="s">
        <v>198</v>
      </c>
      <c r="B40" s="2" t="s">
        <v>14</v>
      </c>
      <c r="C40" s="2" t="s">
        <v>81</v>
      </c>
      <c r="D40" s="2"/>
      <c r="E40" s="16" t="s">
        <v>101</v>
      </c>
      <c r="F40" s="2"/>
    </row>
    <row r="41" spans="1:6" ht="48" x14ac:dyDescent="0.35">
      <c r="A41" s="2" t="s">
        <v>199</v>
      </c>
      <c r="B41" s="2" t="s">
        <v>200</v>
      </c>
      <c r="C41" s="2" t="s">
        <v>82</v>
      </c>
      <c r="D41" s="2"/>
      <c r="E41" s="16" t="s">
        <v>101</v>
      </c>
      <c r="F41" s="2"/>
    </row>
    <row r="42" spans="1:6" x14ac:dyDescent="0.35">
      <c r="A42" s="11"/>
      <c r="B42" s="8" t="s">
        <v>32</v>
      </c>
      <c r="C42" s="5"/>
      <c r="D42" s="11"/>
      <c r="E42" s="5"/>
      <c r="F42" s="5"/>
    </row>
    <row r="43" spans="1:6" ht="48" x14ac:dyDescent="0.35">
      <c r="A43" s="2" t="s">
        <v>49</v>
      </c>
      <c r="B43" s="10" t="s">
        <v>15</v>
      </c>
      <c r="C43" s="2" t="s">
        <v>83</v>
      </c>
      <c r="D43" s="2"/>
      <c r="E43" s="16" t="s">
        <v>101</v>
      </c>
      <c r="F43" s="2"/>
    </row>
    <row r="44" spans="1:6" ht="120" x14ac:dyDescent="0.35">
      <c r="A44" s="2" t="s">
        <v>51</v>
      </c>
      <c r="B44" s="2" t="s">
        <v>118</v>
      </c>
      <c r="C44" s="2" t="s">
        <v>121</v>
      </c>
      <c r="D44" s="2"/>
      <c r="E44" s="16" t="s">
        <v>101</v>
      </c>
      <c r="F44" s="2"/>
    </row>
    <row r="45" spans="1:6" ht="48" x14ac:dyDescent="0.35">
      <c r="A45" s="2" t="s">
        <v>211</v>
      </c>
      <c r="B45" s="2" t="s">
        <v>119</v>
      </c>
      <c r="C45" s="2" t="s">
        <v>120</v>
      </c>
      <c r="D45" s="2"/>
      <c r="E45" s="16" t="s">
        <v>101</v>
      </c>
      <c r="F45" s="2"/>
    </row>
    <row r="46" spans="1:6" x14ac:dyDescent="0.35">
      <c r="A46" s="12" t="s">
        <v>11</v>
      </c>
      <c r="B46" s="8" t="s">
        <v>16</v>
      </c>
      <c r="C46" s="5"/>
      <c r="D46" s="9"/>
      <c r="E46" s="5"/>
      <c r="F46" s="5"/>
    </row>
    <row r="47" spans="1:6" ht="216" x14ac:dyDescent="0.35">
      <c r="A47" s="2" t="s">
        <v>202</v>
      </c>
      <c r="B47" s="2" t="s">
        <v>36</v>
      </c>
      <c r="C47" s="2" t="s">
        <v>212</v>
      </c>
      <c r="D47" s="2" t="s">
        <v>70</v>
      </c>
      <c r="E47" s="16" t="s">
        <v>101</v>
      </c>
      <c r="F47" s="2"/>
    </row>
    <row r="48" spans="1:6" ht="60" x14ac:dyDescent="0.35">
      <c r="A48" s="2" t="s">
        <v>203</v>
      </c>
      <c r="B48" s="2" t="s">
        <v>38</v>
      </c>
      <c r="C48" s="2" t="s">
        <v>213</v>
      </c>
      <c r="D48" s="2" t="s">
        <v>70</v>
      </c>
      <c r="E48" s="16" t="s">
        <v>101</v>
      </c>
      <c r="F48" s="2"/>
    </row>
    <row r="49" spans="1:6" ht="60" x14ac:dyDescent="0.35">
      <c r="A49" s="2" t="s">
        <v>204</v>
      </c>
      <c r="B49" s="2" t="s">
        <v>40</v>
      </c>
      <c r="C49" s="2" t="s">
        <v>122</v>
      </c>
      <c r="D49" s="47" t="s">
        <v>73</v>
      </c>
      <c r="E49" s="16" t="s">
        <v>101</v>
      </c>
      <c r="F49" s="2"/>
    </row>
    <row r="50" spans="1:6" ht="60" x14ac:dyDescent="0.35">
      <c r="A50" s="2" t="s">
        <v>205</v>
      </c>
      <c r="B50" s="2" t="s">
        <v>42</v>
      </c>
      <c r="C50" s="2" t="s">
        <v>84</v>
      </c>
      <c r="D50" s="2"/>
      <c r="E50" s="16" t="s">
        <v>101</v>
      </c>
      <c r="F50" s="2"/>
    </row>
    <row r="51" spans="1:6" ht="156" x14ac:dyDescent="0.35">
      <c r="A51" s="2" t="s">
        <v>206</v>
      </c>
      <c r="B51" s="2" t="s">
        <v>43</v>
      </c>
      <c r="C51" s="2" t="s">
        <v>85</v>
      </c>
      <c r="D51" s="2" t="s">
        <v>72</v>
      </c>
      <c r="E51" s="16" t="s">
        <v>101</v>
      </c>
      <c r="F51" s="2"/>
    </row>
    <row r="52" spans="1:6" ht="276" x14ac:dyDescent="0.35">
      <c r="A52" s="2" t="s">
        <v>207</v>
      </c>
      <c r="B52" s="2" t="s">
        <v>44</v>
      </c>
      <c r="C52" s="2" t="s">
        <v>214</v>
      </c>
      <c r="D52" s="2" t="s">
        <v>72</v>
      </c>
      <c r="E52" s="16" t="s">
        <v>101</v>
      </c>
      <c r="F52" s="2"/>
    </row>
    <row r="53" spans="1:6" ht="24" x14ac:dyDescent="0.35">
      <c r="A53" s="11"/>
      <c r="B53" s="8" t="s">
        <v>45</v>
      </c>
      <c r="C53" s="5"/>
      <c r="D53" s="11"/>
      <c r="E53" s="5"/>
      <c r="F53" s="5"/>
    </row>
    <row r="54" spans="1:6" ht="84" x14ac:dyDescent="0.35">
      <c r="A54" s="2" t="s">
        <v>208</v>
      </c>
      <c r="B54" s="2" t="s">
        <v>47</v>
      </c>
      <c r="C54" s="2" t="s">
        <v>215</v>
      </c>
      <c r="D54" s="2" t="s">
        <v>74</v>
      </c>
      <c r="E54" s="16" t="s">
        <v>101</v>
      </c>
      <c r="F54" s="2"/>
    </row>
    <row r="55" spans="1:6" ht="24" x14ac:dyDescent="0.35">
      <c r="A55" s="11"/>
      <c r="B55" s="8" t="s">
        <v>48</v>
      </c>
      <c r="C55" s="5"/>
      <c r="D55" s="11"/>
      <c r="E55" s="5"/>
      <c r="F55" s="5"/>
    </row>
    <row r="56" spans="1:6" ht="60" x14ac:dyDescent="0.35">
      <c r="A56" s="2" t="s">
        <v>209</v>
      </c>
      <c r="B56" s="2" t="s">
        <v>50</v>
      </c>
      <c r="C56" s="2" t="s">
        <v>86</v>
      </c>
      <c r="D56" s="13" t="s">
        <v>75</v>
      </c>
      <c r="E56" s="16" t="s">
        <v>101</v>
      </c>
      <c r="F56" s="2"/>
    </row>
    <row r="57" spans="1:6" ht="72" x14ac:dyDescent="0.35">
      <c r="A57" s="2" t="s">
        <v>210</v>
      </c>
      <c r="B57" s="2" t="s">
        <v>12</v>
      </c>
      <c r="C57" s="2" t="s">
        <v>87</v>
      </c>
      <c r="D57" s="13" t="s">
        <v>75</v>
      </c>
      <c r="E57" s="16" t="s">
        <v>101</v>
      </c>
      <c r="F57" s="2"/>
    </row>
    <row r="58" spans="1:6" ht="16" x14ac:dyDescent="0.35">
      <c r="A58" s="7"/>
      <c r="B58" s="8" t="s">
        <v>52</v>
      </c>
      <c r="C58" s="5"/>
      <c r="D58" s="11"/>
      <c r="E58" s="5"/>
      <c r="F58" s="5"/>
    </row>
    <row r="59" spans="1:6" ht="373.5" customHeight="1" x14ac:dyDescent="0.35">
      <c r="A59" s="2" t="s">
        <v>53</v>
      </c>
      <c r="B59" s="2" t="s">
        <v>54</v>
      </c>
      <c r="C59" s="2" t="s">
        <v>88</v>
      </c>
      <c r="D59" s="2" t="s">
        <v>76</v>
      </c>
      <c r="E59" s="16" t="s">
        <v>101</v>
      </c>
      <c r="F59" s="2"/>
    </row>
    <row r="60" spans="1:6" ht="200.5" customHeight="1" x14ac:dyDescent="0.35">
      <c r="A60" s="2" t="s">
        <v>55</v>
      </c>
      <c r="B60" s="2" t="s">
        <v>89</v>
      </c>
      <c r="C60" s="2" t="s">
        <v>123</v>
      </c>
      <c r="D60" s="2" t="s">
        <v>77</v>
      </c>
      <c r="E60" s="16" t="s">
        <v>101</v>
      </c>
      <c r="F60" s="2"/>
    </row>
    <row r="61" spans="1:6" ht="409.5" x14ac:dyDescent="0.35">
      <c r="A61" s="2" t="s">
        <v>56</v>
      </c>
      <c r="B61" s="2" t="s">
        <v>90</v>
      </c>
      <c r="C61" s="2" t="s">
        <v>124</v>
      </c>
      <c r="D61" s="2" t="s">
        <v>78</v>
      </c>
      <c r="E61" s="16" t="s">
        <v>101</v>
      </c>
      <c r="F61" s="2"/>
    </row>
    <row r="62" spans="1:6" ht="72" x14ac:dyDescent="0.35">
      <c r="A62" s="2" t="s">
        <v>57</v>
      </c>
      <c r="B62" s="2" t="s">
        <v>58</v>
      </c>
      <c r="C62" s="2" t="s">
        <v>91</v>
      </c>
      <c r="D62" s="2"/>
      <c r="E62" s="16" t="s">
        <v>101</v>
      </c>
      <c r="F62" s="2"/>
    </row>
    <row r="63" spans="1:6" ht="60" x14ac:dyDescent="0.35">
      <c r="A63" s="2" t="s">
        <v>59</v>
      </c>
      <c r="B63" s="2" t="s">
        <v>92</v>
      </c>
      <c r="C63" s="2" t="s">
        <v>93</v>
      </c>
      <c r="D63" s="2"/>
      <c r="E63" s="16" t="s">
        <v>101</v>
      </c>
      <c r="F63" s="2"/>
    </row>
    <row r="64" spans="1:6" ht="72" x14ac:dyDescent="0.35">
      <c r="A64" s="2" t="s">
        <v>60</v>
      </c>
      <c r="B64" s="2"/>
      <c r="C64" s="2" t="s">
        <v>94</v>
      </c>
      <c r="D64" s="2"/>
      <c r="E64" s="16" t="s">
        <v>101</v>
      </c>
      <c r="F64" s="2"/>
    </row>
    <row r="65" spans="1:6" ht="60" x14ac:dyDescent="0.35">
      <c r="A65" s="2" t="s">
        <v>61</v>
      </c>
      <c r="B65" s="2"/>
      <c r="C65" s="2" t="s">
        <v>95</v>
      </c>
      <c r="D65" s="2"/>
      <c r="E65" s="16" t="s">
        <v>101</v>
      </c>
      <c r="F65" s="2"/>
    </row>
    <row r="66" spans="1:6" ht="48" x14ac:dyDescent="0.35">
      <c r="A66" s="2" t="s">
        <v>62</v>
      </c>
      <c r="B66" s="2"/>
      <c r="C66" s="2" t="s">
        <v>96</v>
      </c>
      <c r="D66" s="2"/>
      <c r="E66" s="16" t="s">
        <v>101</v>
      </c>
      <c r="F66" s="2"/>
    </row>
    <row r="67" spans="1:6" ht="60" x14ac:dyDescent="0.35">
      <c r="A67" s="2" t="s">
        <v>63</v>
      </c>
      <c r="B67" s="2"/>
      <c r="C67" s="2" t="s">
        <v>97</v>
      </c>
      <c r="D67" s="2"/>
      <c r="E67" s="16" t="s">
        <v>101</v>
      </c>
      <c r="F67" s="2"/>
    </row>
    <row r="68" spans="1:6" ht="24" x14ac:dyDescent="0.35">
      <c r="A68" s="11"/>
      <c r="B68" s="8" t="s">
        <v>64</v>
      </c>
      <c r="C68" s="5"/>
      <c r="D68" s="11"/>
      <c r="E68" s="5"/>
      <c r="F68" s="5"/>
    </row>
    <row r="69" spans="1:6" ht="48" x14ac:dyDescent="0.35">
      <c r="A69" s="2" t="s">
        <v>65</v>
      </c>
      <c r="B69" s="2" t="s">
        <v>10</v>
      </c>
      <c r="C69" s="2" t="s">
        <v>98</v>
      </c>
      <c r="D69" s="2" t="s">
        <v>79</v>
      </c>
      <c r="E69" s="16" t="s">
        <v>101</v>
      </c>
      <c r="F69" s="2"/>
    </row>
    <row r="70" spans="1:6" ht="363.5" customHeight="1" x14ac:dyDescent="0.35">
      <c r="A70" s="14" t="s">
        <v>66</v>
      </c>
      <c r="B70" s="14" t="s">
        <v>67</v>
      </c>
      <c r="C70" s="14" t="s">
        <v>99</v>
      </c>
      <c r="D70" s="25" t="s">
        <v>79</v>
      </c>
      <c r="E70" s="16" t="s">
        <v>101</v>
      </c>
      <c r="F70" s="25"/>
    </row>
    <row r="71" spans="1:6" ht="135.5" customHeight="1" x14ac:dyDescent="0.35">
      <c r="A71" s="15"/>
      <c r="B71" s="15"/>
      <c r="C71" s="15" t="s">
        <v>100</v>
      </c>
      <c r="D71" s="26"/>
      <c r="E71" s="16" t="s">
        <v>101</v>
      </c>
      <c r="F71" s="26"/>
    </row>
    <row r="72" spans="1:6" ht="316" customHeight="1" x14ac:dyDescent="0.35">
      <c r="A72" s="2" t="s">
        <v>68</v>
      </c>
      <c r="B72" s="2" t="s">
        <v>69</v>
      </c>
      <c r="C72" s="2" t="s">
        <v>216</v>
      </c>
      <c r="D72" s="2" t="s">
        <v>79</v>
      </c>
      <c r="E72" s="16" t="s">
        <v>101</v>
      </c>
      <c r="F72" s="2"/>
    </row>
  </sheetData>
  <mergeCells count="3">
    <mergeCell ref="F70:F71"/>
    <mergeCell ref="A1:F1"/>
    <mergeCell ref="D70:D71"/>
  </mergeCells>
  <phoneticPr fontId="1" type="noConversion"/>
  <conditionalFormatting sqref="E47:E52 E59:E67 E9:E21 E4:E7">
    <cfRule type="cellIs" dxfId="6" priority="7" operator="equal">
      <formula>"No"</formula>
    </cfRule>
  </conditionalFormatting>
  <conditionalFormatting sqref="E23:E25">
    <cfRule type="cellIs" dxfId="5" priority="6" operator="equal">
      <formula>"No"</formula>
    </cfRule>
  </conditionalFormatting>
  <conditionalFormatting sqref="E27:E28">
    <cfRule type="cellIs" dxfId="4" priority="2" operator="equal">
      <formula>"No"</formula>
    </cfRule>
  </conditionalFormatting>
  <conditionalFormatting sqref="E30:E31 E33:E36">
    <cfRule type="cellIs" dxfId="3" priority="1" operator="equal">
      <formula>"No"</formula>
    </cfRule>
  </conditionalFormatting>
  <conditionalFormatting sqref="E38:E41 E43:E45">
    <cfRule type="cellIs" dxfId="2" priority="5" operator="equal">
      <formula>"No"</formula>
    </cfRule>
  </conditionalFormatting>
  <conditionalFormatting sqref="E54 E56:E57">
    <cfRule type="cellIs" dxfId="1" priority="4" operator="equal">
      <formula>"No"</formula>
    </cfRule>
  </conditionalFormatting>
  <conditionalFormatting sqref="E69:E72">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E9:E21 E27:E28 E38:E41 E23:E25 E54 E56:E57 E69:E72 E4:E7 E43:E45 E47:E52 E59:E67 E30:E31 E33:E36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tabSelected="1" workbookViewId="0">
      <selection activeCell="B16" sqref="B16"/>
    </sheetView>
  </sheetViews>
  <sheetFormatPr defaultRowHeight="14.5" x14ac:dyDescent="0.35"/>
  <cols>
    <col min="1" max="1" width="8.7265625" style="1"/>
    <col min="2" max="2" width="84.6328125" style="1" customWidth="1"/>
    <col min="3" max="16384" width="8.7265625" style="1"/>
  </cols>
  <sheetData>
    <row r="1" spans="1:5" ht="14.5" customHeight="1" x14ac:dyDescent="0.35">
      <c r="A1" s="38" t="s">
        <v>2</v>
      </c>
      <c r="B1" s="39"/>
      <c r="C1" s="39"/>
      <c r="D1" s="39"/>
      <c r="E1" s="39"/>
    </row>
    <row r="2" spans="1:5" ht="14.5" customHeight="1" x14ac:dyDescent="0.35">
      <c r="A2" s="39"/>
      <c r="B2" s="39"/>
      <c r="C2" s="39"/>
      <c r="D2" s="39"/>
      <c r="E2" s="39"/>
    </row>
    <row r="3" spans="1:5" ht="56" customHeight="1" x14ac:dyDescent="0.35">
      <c r="A3" s="31" t="s">
        <v>17</v>
      </c>
      <c r="B3" s="33" t="s">
        <v>102</v>
      </c>
      <c r="C3" s="34"/>
      <c r="D3" s="34"/>
      <c r="E3" s="34"/>
    </row>
    <row r="4" spans="1:5" ht="30.5" customHeight="1" x14ac:dyDescent="0.35">
      <c r="A4" s="32"/>
      <c r="B4" s="40"/>
      <c r="C4" s="36"/>
      <c r="D4" s="36"/>
      <c r="E4" s="37"/>
    </row>
    <row r="5" spans="1:5" ht="73" customHeight="1" x14ac:dyDescent="0.35">
      <c r="A5" s="31" t="s">
        <v>18</v>
      </c>
      <c r="B5" s="41" t="s">
        <v>103</v>
      </c>
      <c r="C5" s="42"/>
      <c r="D5" s="42"/>
      <c r="E5" s="43"/>
    </row>
    <row r="6" spans="1:5" ht="37" customHeight="1" x14ac:dyDescent="0.35">
      <c r="A6" s="32"/>
      <c r="B6" s="44"/>
      <c r="C6" s="45"/>
      <c r="D6" s="45"/>
      <c r="E6" s="45"/>
    </row>
    <row r="7" spans="1:5" ht="50" customHeight="1" x14ac:dyDescent="0.35">
      <c r="A7" s="31" t="s">
        <v>19</v>
      </c>
      <c r="B7" s="33" t="s">
        <v>104</v>
      </c>
      <c r="C7" s="34"/>
      <c r="D7" s="34"/>
      <c r="E7" s="34"/>
    </row>
    <row r="8" spans="1:5" ht="41" customHeight="1" x14ac:dyDescent="0.35">
      <c r="A8" s="32"/>
      <c r="B8" s="35"/>
      <c r="C8" s="36"/>
      <c r="D8" s="36"/>
      <c r="E8" s="37"/>
    </row>
    <row r="9" spans="1:5" ht="51" customHeight="1" x14ac:dyDescent="0.35">
      <c r="A9" s="31" t="s">
        <v>20</v>
      </c>
      <c r="B9" s="33" t="s">
        <v>105</v>
      </c>
      <c r="C9" s="34"/>
      <c r="D9" s="34"/>
      <c r="E9" s="34"/>
    </row>
    <row r="10" spans="1:5" ht="30.5" customHeight="1" x14ac:dyDescent="0.35">
      <c r="A10" s="32"/>
      <c r="B10" s="35"/>
      <c r="C10" s="36"/>
      <c r="D10" s="36"/>
      <c r="E10" s="37"/>
    </row>
    <row r="11" spans="1:5" ht="40.5" customHeight="1" x14ac:dyDescent="0.35">
      <c r="A11" s="31" t="s">
        <v>21</v>
      </c>
      <c r="B11" s="33" t="s">
        <v>106</v>
      </c>
      <c r="C11" s="34"/>
      <c r="D11" s="34"/>
      <c r="E11" s="34"/>
    </row>
    <row r="12" spans="1:5" ht="38.5" customHeight="1" x14ac:dyDescent="0.35">
      <c r="A12" s="32"/>
      <c r="B12" s="35"/>
      <c r="C12" s="36"/>
      <c r="D12" s="36"/>
      <c r="E12" s="37"/>
    </row>
  </sheetData>
  <mergeCells count="16">
    <mergeCell ref="A1:E2"/>
    <mergeCell ref="A3:A4"/>
    <mergeCell ref="B3:E3"/>
    <mergeCell ref="B4:E4"/>
    <mergeCell ref="A5:A6"/>
    <mergeCell ref="B5:E5"/>
    <mergeCell ref="B6:E6"/>
    <mergeCell ref="A11:A12"/>
    <mergeCell ref="B11:E11"/>
    <mergeCell ref="B12:E12"/>
    <mergeCell ref="A7:A8"/>
    <mergeCell ref="B7:E7"/>
    <mergeCell ref="B8:E8"/>
    <mergeCell ref="A9:A10"/>
    <mergeCell ref="B9:E9"/>
    <mergeCell ref="B10:E1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5" x14ac:dyDescent="0.35"/>
  <cols>
    <col min="1" max="1" width="89.453125" bestFit="1" customWidth="1"/>
  </cols>
  <sheetData>
    <row r="1" spans="1:1" x14ac:dyDescent="0.35">
      <c r="A1" t="s">
        <v>101</v>
      </c>
    </row>
    <row r="2" spans="1:1" x14ac:dyDescent="0.35">
      <c r="A2" t="s">
        <v>7</v>
      </c>
    </row>
    <row r="3" spans="1:1" x14ac:dyDescent="0.35">
      <c r="A3" t="s">
        <v>8</v>
      </c>
    </row>
    <row r="6" spans="1:1" x14ac:dyDescent="0.35">
      <c r="A6"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6MQ33V35ZSZZ-362438460-6563</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https://365tno.sharepoint.com/teams/T98768/_layouts/15/DocIdRedir.aspx?ID=6MQ33V35ZSZZ-362438460-6563</Url>
      <Description>6MQ33V35ZSZZ-362438460-6563</Description>
    </_dlc_DocIdUrl>
    <lcf76f155ced4ddcb4097134ff3c332f xmlns="c0afe504-fe62-4db1-b250-da03773bdbaf">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19" ma:contentTypeDescription="Create a new document." ma:contentTypeScope="" ma:versionID="728a6d01055ac0fcb79b3b240be7a220">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108f0e5b11062c54aca18fdd5bae497"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F4205-F3C0-4A57-8C7A-222567569768}">
  <ds:schemaRefs>
    <ds:schemaRef ds:uri="http://purl.org/dc/elements/1.1/"/>
    <ds:schemaRef ds:uri="http://www.w3.org/XML/1998/namespace"/>
    <ds:schemaRef ds:uri="http://schemas.openxmlformats.org/package/2006/metadata/core-properties"/>
    <ds:schemaRef ds:uri="http://purl.org/dc/terms/"/>
    <ds:schemaRef ds:uri="http://schemas.microsoft.com/office/2006/documentManagement/types"/>
    <ds:schemaRef ds:uri="2f6a910d-138e-42c1-8e8a-320c1b7cf3f7"/>
    <ds:schemaRef ds:uri="ca4c3075-40dc-4116-9b58-b5c0554fe16f"/>
    <ds:schemaRef ds:uri="http://schemas.microsoft.com/office/infopath/2007/PartnerControls"/>
    <ds:schemaRef ds:uri="c0afe504-fe62-4db1-b250-da03773bdbaf"/>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879010A0-9963-4108-A94B-97330FCB92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A.A.H. Verhoeven</dc:creator>
  <cp:lastModifiedBy>Ruiter, R.W.M. (Rob)</cp:lastModifiedBy>
  <cp:lastPrinted>2026-03-10T08:12:17Z</cp:lastPrinted>
  <dcterms:created xsi:type="dcterms:W3CDTF">2018-04-03T08:08:03Z</dcterms:created>
  <dcterms:modified xsi:type="dcterms:W3CDTF">2026-03-11T14:23:55Z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91511836-8741-498f-9e6f-7c5191045f5c</vt:lpwstr>
  </property>
  <property fmtid="{D5CDD505-2E9C-101B-9397-08002B2CF9AE}" pid="8" name="TNOC_DocumentSetType">
    <vt:lpwstr/>
  </property>
  <property fmtid="{D5CDD505-2E9C-101B-9397-08002B2CF9AE}" pid="9" name="MediaServiceImageTags">
    <vt:lpwstr/>
  </property>
</Properties>
</file>